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630" windowHeight="61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<sst xmlns="http://schemas.openxmlformats.org/spreadsheetml/2006/main" count="23" uniqueCount="23">
  <si>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№кп</t>
  </si>
  <si>
    <t>всего</t>
  </si>
  <si>
    <t>время</t>
  </si>
  <si>
    <t>экипаж/балл</t>
  </si>
  <si>
    <t>ИТОГИ КЛАССА АТВ</t>
  </si>
  <si>
    <t>экипаж</t>
  </si>
  <si>
    <t>Дудырев Алексей Юрьевич</t>
  </si>
  <si>
    <t>Долговых Степан Геннадьевич</t>
  </si>
  <si>
    <t>Бутонаев Денис</t>
  </si>
  <si>
    <t>Лотышко Сергей Николаевич</t>
  </si>
  <si>
    <t>Брюханов Павел Валентинович</t>
  </si>
  <si>
    <t>Макаров Артем Николаевич</t>
  </si>
  <si>
    <t>Гальченко Екатерина Юрьевна</t>
  </si>
  <si>
    <t>Саков Сергей  Владимирович</t>
  </si>
  <si>
    <t>Стародубцев Александр Станиславович</t>
  </si>
  <si>
    <t>Чертанов Юрий Олегович</t>
  </si>
  <si>
    <t>Дацишин Алексей Иванович</t>
  </si>
  <si>
    <t>Поляков Сергей Александрович</t>
  </si>
  <si>
    <t>19.49</t>
  </si>
  <si>
    <t>19.51</t>
  </si>
  <si>
    <t>19.44</t>
  </si>
  <si>
    <t>19.48</t>
  </si>
  <si>
    <t>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</si>
</sst>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 horizontal="left" wrapText="1"/>
    </xf>
    <xf numFmtId="20" fontId="1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0"/>
  <sheetViews>
    <sheetView tabSelected="1" zoomScalePageLayoutView="0" workbookViewId="0" topLeftCell="A1">
      <selection activeCell="AK14" sqref="AK14"/>
    </sheetView>
  </sheetViews>
  <sheetFormatPr defaultColWidth="9.00390625" defaultRowHeight="12.75"/>
  <cols>
    <col min="1" max="1" width="3.25390625" style="5" customWidth="1"/>
    <col min="2" max="2" width="24.875" style="5" customWidth="1"/>
    <col min="3" max="40" width="3.25390625" style="6" customWidth="1"/>
    <col min="41" max="41" width="4.125" style="6" customWidth="1"/>
    <col min="42" max="42" width="6.125" style="6" customWidth="1"/>
    <col min="43" max="43" width="6.00390625" style="6" customWidth="1"/>
    <col min="44" max="16384" width="9.125" style="6" customWidth="1"/>
  </cols>
  <sheetData>
    <row r="1" spans="1:36" s="1" customFormat="1" ht="21.75" customHeight="1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43" s="2" customFormat="1" ht="11.25">
      <c r="A2" s="7" t="s">
        <v>0</v>
      </c>
      <c r="B2" s="7" t="s">
        <v>5</v>
      </c>
      <c r="C2" s="4">
        <v>181</v>
      </c>
      <c r="D2" s="4">
        <v>182</v>
      </c>
      <c r="E2" s="4">
        <v>183</v>
      </c>
      <c r="F2" s="4">
        <v>184</v>
      </c>
      <c r="G2" s="4">
        <v>185</v>
      </c>
      <c r="H2" s="4">
        <v>186</v>
      </c>
      <c r="I2" s="4">
        <v>187</v>
      </c>
      <c r="J2" s="4">
        <v>188</v>
      </c>
      <c r="K2" s="4">
        <v>189</v>
      </c>
      <c r="L2" s="4">
        <v>190</v>
      </c>
      <c r="M2" s="4">
        <v>191</v>
      </c>
      <c r="N2" s="4">
        <v>192</v>
      </c>
      <c r="O2" s="4">
        <v>193</v>
      </c>
      <c r="P2" s="4">
        <v>194</v>
      </c>
      <c r="Q2" s="4">
        <v>195</v>
      </c>
      <c r="R2" s="4">
        <v>196</v>
      </c>
      <c r="S2" s="4">
        <v>197</v>
      </c>
      <c r="T2" s="4">
        <v>198</v>
      </c>
      <c r="U2" s="4">
        <v>199</v>
      </c>
      <c r="V2" s="4">
        <v>200</v>
      </c>
      <c r="W2" s="4">
        <v>201</v>
      </c>
      <c r="X2" s="4">
        <v>202</v>
      </c>
      <c r="Y2" s="4">
        <v>203</v>
      </c>
      <c r="Z2" s="4">
        <v>204</v>
      </c>
      <c r="AA2" s="4">
        <v>205</v>
      </c>
      <c r="AB2" s="4">
        <v>206</v>
      </c>
      <c r="AC2" s="4">
        <v>207</v>
      </c>
      <c r="AD2" s="4">
        <v>208</v>
      </c>
      <c r="AE2" s="4">
        <v>210</v>
      </c>
      <c r="AF2" s="4">
        <v>211</v>
      </c>
      <c r="AG2" s="4">
        <v>212</v>
      </c>
      <c r="AH2" s="4">
        <v>213</v>
      </c>
      <c r="AI2" s="4">
        <v>215</v>
      </c>
      <c r="AJ2" s="4">
        <v>216</v>
      </c>
      <c r="AK2" s="4">
        <v>217</v>
      </c>
      <c r="AL2" s="4">
        <v>218</v>
      </c>
      <c r="AM2" s="4">
        <v>219</v>
      </c>
      <c r="AN2" s="4">
        <v>220</v>
      </c>
      <c r="AO2" s="4" t="s">
        <v>1</v>
      </c>
      <c r="AP2" s="4" t="s">
        <v>2</v>
      </c>
      <c r="AQ2" s="4" t="s">
        <v>22</v>
      </c>
    </row>
    <row r="3" spans="1:43" s="10" customFormat="1" ht="24.75">
      <c r="A3" s="8" t="s">
        <v>3</v>
      </c>
      <c r="B3" s="8"/>
      <c r="C3" s="11">
        <v>3</v>
      </c>
      <c r="D3" s="11">
        <v>3</v>
      </c>
      <c r="E3" s="11">
        <v>3</v>
      </c>
      <c r="F3" s="11">
        <v>5</v>
      </c>
      <c r="G3" s="11">
        <v>5</v>
      </c>
      <c r="H3" s="11">
        <v>5</v>
      </c>
      <c r="I3" s="11">
        <v>5</v>
      </c>
      <c r="J3" s="11">
        <v>2</v>
      </c>
      <c r="K3" s="11">
        <v>5</v>
      </c>
      <c r="L3" s="11">
        <v>3</v>
      </c>
      <c r="M3" s="11">
        <v>5</v>
      </c>
      <c r="N3" s="11">
        <v>5</v>
      </c>
      <c r="O3" s="11">
        <v>5</v>
      </c>
      <c r="P3" s="11">
        <v>3</v>
      </c>
      <c r="Q3" s="11">
        <v>5</v>
      </c>
      <c r="R3" s="11">
        <v>3</v>
      </c>
      <c r="S3" s="11">
        <v>3</v>
      </c>
      <c r="T3" s="11">
        <v>3</v>
      </c>
      <c r="U3" s="11">
        <v>3</v>
      </c>
      <c r="V3" s="11">
        <v>3</v>
      </c>
      <c r="W3" s="11">
        <v>5</v>
      </c>
      <c r="X3" s="11">
        <v>5</v>
      </c>
      <c r="Y3" s="11">
        <v>2</v>
      </c>
      <c r="Z3" s="11">
        <v>2</v>
      </c>
      <c r="AA3" s="11">
        <v>2</v>
      </c>
      <c r="AB3" s="11">
        <v>5</v>
      </c>
      <c r="AC3" s="11">
        <v>3</v>
      </c>
      <c r="AD3" s="11">
        <v>5</v>
      </c>
      <c r="AE3" s="11">
        <v>3</v>
      </c>
      <c r="AF3" s="11">
        <v>5</v>
      </c>
      <c r="AG3" s="11">
        <v>5</v>
      </c>
      <c r="AH3" s="11">
        <v>3</v>
      </c>
      <c r="AI3" s="11">
        <v>5</v>
      </c>
      <c r="AJ3" s="11">
        <v>5</v>
      </c>
      <c r="AK3" s="11">
        <v>7</v>
      </c>
      <c r="AL3" s="11">
        <v>7</v>
      </c>
      <c r="AM3" s="11">
        <v>3</v>
      </c>
      <c r="AN3" s="11">
        <v>5</v>
      </c>
      <c r="AO3" s="9"/>
      <c r="AP3" s="9"/>
      <c r="AQ3" s="9"/>
    </row>
    <row r="4" spans="1:43" s="2" customFormat="1" ht="12.75">
      <c r="A4" s="3">
        <v>3</v>
      </c>
      <c r="B4" s="21" t="s">
        <v>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3"/>
      <c r="AD4" s="3"/>
      <c r="AE4" s="3"/>
      <c r="AF4" s="3"/>
      <c r="AG4" s="4"/>
      <c r="AH4" s="4"/>
      <c r="AI4" s="4"/>
      <c r="AJ4" s="4">
        <v>5</v>
      </c>
      <c r="AK4" s="4"/>
      <c r="AL4" s="4"/>
      <c r="AM4" s="4">
        <v>3</v>
      </c>
      <c r="AN4" s="4">
        <v>5</v>
      </c>
      <c r="AO4" s="4">
        <f>SUM(C4:AN4)</f>
        <v>13</v>
      </c>
      <c r="AP4" s="25">
        <v>0.8409722222222222</v>
      </c>
      <c r="AQ4" s="4"/>
    </row>
    <row r="5" spans="1:43" s="2" customFormat="1" ht="12.75">
      <c r="A5" s="3"/>
      <c r="B5" s="2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s="2" customFormat="1" ht="12.75">
      <c r="A6" s="3">
        <v>10</v>
      </c>
      <c r="B6" s="22"/>
      <c r="C6" s="4"/>
      <c r="D6" s="4"/>
      <c r="E6" s="4"/>
      <c r="F6" s="4"/>
      <c r="G6" s="4"/>
      <c r="H6" s="4"/>
      <c r="I6" s="4"/>
      <c r="J6" s="4">
        <v>2</v>
      </c>
      <c r="K6" s="4"/>
      <c r="L6" s="4"/>
      <c r="M6" s="4"/>
      <c r="N6" s="4"/>
      <c r="O6" s="4"/>
      <c r="P6" s="4"/>
      <c r="Q6" s="4">
        <v>5</v>
      </c>
      <c r="R6" s="4">
        <v>3</v>
      </c>
      <c r="S6" s="4"/>
      <c r="T6" s="4"/>
      <c r="U6" s="4"/>
      <c r="V6" s="4"/>
      <c r="W6" s="4">
        <v>5</v>
      </c>
      <c r="X6" s="4">
        <v>5</v>
      </c>
      <c r="Y6" s="4"/>
      <c r="Z6" s="4"/>
      <c r="AA6" s="4">
        <v>2</v>
      </c>
      <c r="AB6" s="4"/>
      <c r="AC6" s="4"/>
      <c r="AD6" s="4">
        <v>5</v>
      </c>
      <c r="AE6" s="4"/>
      <c r="AF6" s="4">
        <v>5</v>
      </c>
      <c r="AG6" s="4"/>
      <c r="AH6" s="4"/>
      <c r="AI6" s="4"/>
      <c r="AJ6" s="4">
        <v>5</v>
      </c>
      <c r="AK6" s="4">
        <v>7</v>
      </c>
      <c r="AL6" s="4">
        <v>7</v>
      </c>
      <c r="AM6" s="4">
        <v>3</v>
      </c>
      <c r="AN6" s="4">
        <v>5</v>
      </c>
      <c r="AO6" s="4">
        <f aca="true" t="shared" si="0" ref="AO6:AO18">SUM(C6:AN6)</f>
        <v>59</v>
      </c>
      <c r="AP6" s="4" t="s">
        <v>18</v>
      </c>
      <c r="AQ6" s="4"/>
    </row>
    <row r="7" spans="1:43" s="2" customFormat="1" ht="12.75">
      <c r="A7" s="3"/>
      <c r="B7" s="2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s="2" customFormat="1" ht="26.25">
      <c r="A8" s="3">
        <v>15</v>
      </c>
      <c r="B8" s="23" t="s">
        <v>7</v>
      </c>
      <c r="C8" s="4"/>
      <c r="D8" s="4">
        <v>3</v>
      </c>
      <c r="E8" s="4"/>
      <c r="F8" s="4"/>
      <c r="G8" s="4"/>
      <c r="H8" s="4"/>
      <c r="I8" s="4"/>
      <c r="J8" s="4"/>
      <c r="K8" s="4"/>
      <c r="L8" s="4">
        <v>3</v>
      </c>
      <c r="M8" s="4"/>
      <c r="N8" s="4"/>
      <c r="O8" s="4"/>
      <c r="P8" s="4"/>
      <c r="Q8" s="4">
        <v>5</v>
      </c>
      <c r="R8" s="4">
        <v>3</v>
      </c>
      <c r="S8" s="4"/>
      <c r="T8" s="4"/>
      <c r="U8" s="4"/>
      <c r="V8" s="4"/>
      <c r="W8" s="4">
        <v>5</v>
      </c>
      <c r="X8" s="4">
        <v>5</v>
      </c>
      <c r="Y8" s="4">
        <v>2</v>
      </c>
      <c r="Z8" s="4">
        <v>2</v>
      </c>
      <c r="AA8" s="4">
        <v>2</v>
      </c>
      <c r="AB8" s="4"/>
      <c r="AC8" s="4">
        <v>3</v>
      </c>
      <c r="AD8" s="4">
        <v>5</v>
      </c>
      <c r="AE8" s="4"/>
      <c r="AF8" s="4"/>
      <c r="AG8" s="4">
        <v>5</v>
      </c>
      <c r="AH8" s="4">
        <v>3</v>
      </c>
      <c r="AI8" s="4">
        <v>5</v>
      </c>
      <c r="AJ8" s="4">
        <v>5</v>
      </c>
      <c r="AK8" s="4">
        <v>7</v>
      </c>
      <c r="AL8" s="4">
        <v>7</v>
      </c>
      <c r="AM8" s="4">
        <v>3</v>
      </c>
      <c r="AN8" s="4">
        <v>5</v>
      </c>
      <c r="AO8" s="4">
        <f t="shared" si="0"/>
        <v>78</v>
      </c>
      <c r="AP8" s="4" t="s">
        <v>19</v>
      </c>
      <c r="AQ8" s="19">
        <v>2</v>
      </c>
    </row>
    <row r="9" spans="1:43" s="2" customFormat="1" ht="12.75">
      <c r="A9" s="3"/>
      <c r="B9" s="23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s="2" customFormat="1" ht="26.25">
      <c r="A10" s="3">
        <v>20</v>
      </c>
      <c r="B10" s="23" t="s">
        <v>9</v>
      </c>
      <c r="C10" s="4"/>
      <c r="D10" s="4">
        <v>3</v>
      </c>
      <c r="E10" s="4"/>
      <c r="F10" s="4">
        <v>5</v>
      </c>
      <c r="G10" s="4">
        <v>5</v>
      </c>
      <c r="H10" s="4"/>
      <c r="I10" s="4">
        <v>5</v>
      </c>
      <c r="J10" s="4">
        <v>2</v>
      </c>
      <c r="K10" s="4"/>
      <c r="L10" s="4">
        <v>3</v>
      </c>
      <c r="M10" s="4">
        <v>5</v>
      </c>
      <c r="N10" s="4">
        <v>5</v>
      </c>
      <c r="O10" s="4"/>
      <c r="P10" s="4"/>
      <c r="Q10" s="4"/>
      <c r="R10" s="4">
        <v>3</v>
      </c>
      <c r="S10" s="4"/>
      <c r="T10" s="4"/>
      <c r="U10" s="4">
        <v>3</v>
      </c>
      <c r="V10" s="4"/>
      <c r="W10" s="4">
        <v>5</v>
      </c>
      <c r="X10" s="4">
        <v>5</v>
      </c>
      <c r="Y10" s="4">
        <v>2</v>
      </c>
      <c r="Z10" s="4"/>
      <c r="AA10" s="4"/>
      <c r="AB10" s="4">
        <v>5</v>
      </c>
      <c r="AC10" s="4"/>
      <c r="AD10" s="4">
        <v>5</v>
      </c>
      <c r="AE10" s="4">
        <v>3</v>
      </c>
      <c r="AF10" s="4"/>
      <c r="AG10" s="4">
        <v>5</v>
      </c>
      <c r="AH10" s="4">
        <v>3</v>
      </c>
      <c r="AI10" s="4">
        <v>5</v>
      </c>
      <c r="AJ10" s="4">
        <v>5</v>
      </c>
      <c r="AK10" s="4">
        <v>7</v>
      </c>
      <c r="AL10" s="4">
        <v>7</v>
      </c>
      <c r="AM10" s="4">
        <v>3</v>
      </c>
      <c r="AN10" s="4">
        <v>5</v>
      </c>
      <c r="AO10" s="4">
        <f t="shared" si="0"/>
        <v>104</v>
      </c>
      <c r="AP10" s="4" t="s">
        <v>20</v>
      </c>
      <c r="AQ10" s="19">
        <v>1</v>
      </c>
    </row>
    <row r="11" spans="1:43" s="2" customFormat="1" ht="25.5">
      <c r="A11" s="3"/>
      <c r="B11" s="23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s="2" customFormat="1" ht="25.5">
      <c r="A12" s="3">
        <v>29</v>
      </c>
      <c r="B12" s="23" t="s">
        <v>17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>
        <v>5</v>
      </c>
      <c r="X12" s="4">
        <v>5</v>
      </c>
      <c r="Y12" s="4"/>
      <c r="Z12" s="4"/>
      <c r="AA12" s="4"/>
      <c r="AB12" s="4"/>
      <c r="AC12" s="4"/>
      <c r="AD12" s="4">
        <v>5</v>
      </c>
      <c r="AE12" s="4"/>
      <c r="AF12" s="4">
        <v>5</v>
      </c>
      <c r="AG12" s="4">
        <v>5</v>
      </c>
      <c r="AH12" s="4"/>
      <c r="AI12" s="4">
        <v>5</v>
      </c>
      <c r="AJ12" s="4">
        <v>5</v>
      </c>
      <c r="AK12" s="4"/>
      <c r="AL12" s="4"/>
      <c r="AM12" s="4"/>
      <c r="AN12" s="4"/>
      <c r="AO12" s="4">
        <f t="shared" si="0"/>
        <v>35</v>
      </c>
      <c r="AP12" s="4"/>
      <c r="AQ12" s="4"/>
    </row>
    <row r="13" spans="1:43" s="2" customFormat="1" ht="12.75">
      <c r="A13" s="3"/>
      <c r="B13" s="2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s="2" customFormat="1" ht="25.5">
      <c r="A14" s="3">
        <v>48</v>
      </c>
      <c r="B14" s="23" t="s">
        <v>13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v>3</v>
      </c>
      <c r="V14" s="4"/>
      <c r="W14" s="4">
        <v>5</v>
      </c>
      <c r="X14" s="4">
        <v>5</v>
      </c>
      <c r="Y14" s="4">
        <v>2</v>
      </c>
      <c r="Z14" s="4"/>
      <c r="AA14" s="4"/>
      <c r="AB14" s="4">
        <v>5</v>
      </c>
      <c r="AC14" s="4"/>
      <c r="AD14" s="4">
        <v>5</v>
      </c>
      <c r="AE14" s="4"/>
      <c r="AF14" s="4"/>
      <c r="AG14" s="4">
        <v>5</v>
      </c>
      <c r="AH14" s="4">
        <v>3</v>
      </c>
      <c r="AI14" s="4">
        <v>5</v>
      </c>
      <c r="AJ14" s="4">
        <v>5</v>
      </c>
      <c r="AK14" s="4">
        <v>7</v>
      </c>
      <c r="AL14" s="4">
        <v>7</v>
      </c>
      <c r="AM14" s="4">
        <v>3</v>
      </c>
      <c r="AN14" s="4">
        <v>5</v>
      </c>
      <c r="AO14" s="4">
        <f t="shared" si="0"/>
        <v>65</v>
      </c>
      <c r="AP14" s="4"/>
      <c r="AQ14" s="4"/>
    </row>
    <row r="15" spans="1:43" s="2" customFormat="1" ht="25.5">
      <c r="A15" s="3"/>
      <c r="B15" s="23" t="s">
        <v>14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s="2" customFormat="1" ht="15.75">
      <c r="A16" s="3">
        <v>50</v>
      </c>
      <c r="B16" s="23" t="s">
        <v>15</v>
      </c>
      <c r="C16" s="4"/>
      <c r="D16" s="4"/>
      <c r="E16" s="4"/>
      <c r="F16" s="4">
        <v>5</v>
      </c>
      <c r="G16" s="4"/>
      <c r="H16" s="4">
        <v>5</v>
      </c>
      <c r="I16" s="4">
        <v>5</v>
      </c>
      <c r="J16" s="4">
        <v>2</v>
      </c>
      <c r="K16" s="4"/>
      <c r="L16" s="4"/>
      <c r="M16" s="4"/>
      <c r="N16" s="4">
        <v>5</v>
      </c>
      <c r="O16" s="4"/>
      <c r="P16" s="4"/>
      <c r="Q16" s="4"/>
      <c r="R16" s="4"/>
      <c r="S16" s="4"/>
      <c r="T16" s="4"/>
      <c r="U16" s="4"/>
      <c r="V16" s="4"/>
      <c r="W16" s="4">
        <v>5</v>
      </c>
      <c r="X16" s="4">
        <v>5</v>
      </c>
      <c r="Y16" s="4"/>
      <c r="Z16" s="4"/>
      <c r="AA16" s="4"/>
      <c r="AB16" s="4"/>
      <c r="AC16" s="4"/>
      <c r="AD16" s="4"/>
      <c r="AE16" s="4"/>
      <c r="AF16" s="4">
        <v>5</v>
      </c>
      <c r="AG16" s="4">
        <v>5</v>
      </c>
      <c r="AH16" s="4"/>
      <c r="AI16" s="4">
        <v>5</v>
      </c>
      <c r="AJ16" s="4">
        <v>5</v>
      </c>
      <c r="AK16" s="4">
        <v>7</v>
      </c>
      <c r="AL16" s="4">
        <v>7</v>
      </c>
      <c r="AM16" s="4">
        <v>3</v>
      </c>
      <c r="AN16" s="4">
        <v>5</v>
      </c>
      <c r="AO16" s="4">
        <f t="shared" si="0"/>
        <v>74</v>
      </c>
      <c r="AP16" s="4" t="s">
        <v>21</v>
      </c>
      <c r="AQ16" s="19">
        <v>3</v>
      </c>
    </row>
    <row r="17" spans="1:43" s="2" customFormat="1" ht="25.5">
      <c r="A17" s="3"/>
      <c r="B17" s="23" t="s">
        <v>16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s="2" customFormat="1" ht="25.5">
      <c r="A18" s="13">
        <v>40</v>
      </c>
      <c r="B18" s="24" t="s">
        <v>11</v>
      </c>
      <c r="C18" s="14"/>
      <c r="D18" s="14"/>
      <c r="E18" s="14"/>
      <c r="F18" s="14">
        <v>5</v>
      </c>
      <c r="G18" s="14">
        <v>5</v>
      </c>
      <c r="H18" s="14"/>
      <c r="I18" s="14">
        <v>5</v>
      </c>
      <c r="J18" s="14">
        <v>2</v>
      </c>
      <c r="K18" s="14"/>
      <c r="L18" s="14"/>
      <c r="M18" s="14"/>
      <c r="N18" s="14">
        <v>5</v>
      </c>
      <c r="O18" s="14"/>
      <c r="P18" s="14"/>
      <c r="Q18" s="14">
        <v>5</v>
      </c>
      <c r="R18" s="14">
        <v>3</v>
      </c>
      <c r="S18" s="14">
        <v>3</v>
      </c>
      <c r="T18" s="14">
        <v>3</v>
      </c>
      <c r="U18" s="14">
        <v>3</v>
      </c>
      <c r="V18" s="14"/>
      <c r="W18" s="14"/>
      <c r="X18" s="14"/>
      <c r="Y18" s="14"/>
      <c r="Z18" s="14"/>
      <c r="AA18" s="14"/>
      <c r="AB18" s="14"/>
      <c r="AC18" s="14"/>
      <c r="AD18" s="14"/>
      <c r="AE18" s="14">
        <v>3</v>
      </c>
      <c r="AF18" s="14"/>
      <c r="AG18" s="14"/>
      <c r="AH18" s="14"/>
      <c r="AI18" s="14"/>
      <c r="AJ18" s="14">
        <v>5</v>
      </c>
      <c r="AK18" s="14"/>
      <c r="AL18" s="14"/>
      <c r="AM18" s="14"/>
      <c r="AN18" s="14"/>
      <c r="AO18" s="14">
        <f t="shared" si="0"/>
        <v>47</v>
      </c>
      <c r="AP18" s="14"/>
      <c r="AQ18" s="4"/>
    </row>
    <row r="19" spans="1:43" s="2" customFormat="1" ht="25.5">
      <c r="A19" s="3"/>
      <c r="B19" s="23" t="s">
        <v>12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4" s="2" customFormat="1" ht="11.25">
      <c r="A20" s="15"/>
      <c r="B20" s="2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 s="2" customFormat="1" ht="11.25">
      <c r="A21" s="15"/>
      <c r="B21" s="2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44" s="2" customFormat="1" ht="11.25">
      <c r="A22" s="15"/>
      <c r="B22" s="2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1:44" s="2" customFormat="1" ht="11.25">
      <c r="A23" s="15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44" s="2" customFormat="1" ht="11.25">
      <c r="A24" s="15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1:44" s="2" customFormat="1" ht="11.25">
      <c r="A25" s="15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1:44" s="2" customFormat="1" ht="11.25">
      <c r="A26" s="15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1:44" s="2" customFormat="1" ht="11.25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1:44" s="2" customFormat="1" ht="11.25">
      <c r="A28" s="15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1:44" s="2" customFormat="1" ht="11.25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  <row r="30" spans="1:44" s="2" customFormat="1" ht="11.25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</row>
    <row r="31" spans="1:44" s="2" customFormat="1" ht="11.25">
      <c r="A31" s="15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</row>
    <row r="32" spans="1:44" s="2" customFormat="1" ht="11.25">
      <c r="A32" s="15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</row>
    <row r="33" spans="1:44" s="2" customFormat="1" ht="11.25">
      <c r="A33" s="15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</row>
    <row r="34" spans="1:44" s="2" customFormat="1" ht="11.25">
      <c r="A34" s="15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</row>
    <row r="35" spans="1:44" s="2" customFormat="1" ht="11.25">
      <c r="A35" s="15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</row>
    <row r="36" spans="1:44" s="2" customFormat="1" ht="11.25">
      <c r="A36" s="15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</row>
    <row r="37" spans="1:44" s="2" customFormat="1" ht="11.25">
      <c r="A37" s="15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</row>
    <row r="38" spans="1:44" s="2" customFormat="1" ht="11.2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</row>
    <row r="39" spans="1:44" s="2" customFormat="1" ht="11.25">
      <c r="A39" s="15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</row>
    <row r="40" spans="1:44" s="2" customFormat="1" ht="11.25">
      <c r="A40" s="15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</row>
    <row r="41" spans="1:44" s="2" customFormat="1" ht="11.25">
      <c r="A41" s="15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</row>
    <row r="42" spans="1:44" s="2" customFormat="1" ht="11.25">
      <c r="A42" s="15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</row>
    <row r="43" spans="1:44" s="2" customFormat="1" ht="11.25">
      <c r="A43" s="15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</row>
    <row r="44" spans="1:44" ht="11.25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1:44" ht="11.25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1:44" ht="11.25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1:44" ht="11.25">
      <c r="A47" s="17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1:44" ht="11.25">
      <c r="A48" s="17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1:44" ht="11.25">
      <c r="A49" s="17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1:44" ht="11.25">
      <c r="A50" s="17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1:44" ht="11.25">
      <c r="A51" s="17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1:44" ht="11.25">
      <c r="A52" s="17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1:44" ht="11.25">
      <c r="A53" s="17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1:44" ht="11.25">
      <c r="A54" s="17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1:44" ht="11.25">
      <c r="A55" s="17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</row>
    <row r="56" spans="1:44" ht="11.25">
      <c r="A56" s="17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</row>
    <row r="57" spans="1:44" ht="11.25">
      <c r="A57" s="17"/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1:44" ht="11.25">
      <c r="A58" s="17"/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1:44" ht="11.25">
      <c r="A59" s="17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1:44" ht="11.25">
      <c r="A60" s="17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</sheetData>
  <sheetProtection/>
  <mergeCells count="1">
    <mergeCell ref="A1:AJ1"/>
  </mergeCells>
  <printOptions/>
  <pageMargins left="0.08" right="0.05" top="0.45" bottom="0.07" header="0.5" footer="0.0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DNA7 X64</cp:lastModifiedBy>
  <cp:lastPrinted>2012-06-09T20:58:29Z</cp:lastPrinted>
  <dcterms:created xsi:type="dcterms:W3CDTF">2012-06-09T19:54:12Z</dcterms:created>
  <dcterms:modified xsi:type="dcterms:W3CDTF">2012-06-25T05:28:47Z</dcterms:modified>
  <cp:category/>
  <cp:version/>
  <cp:contentType/>
  <cp:contentStatus/>
</cp:coreProperties>
</file>